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34" i="1"/>
  <c r="D35" i="1"/>
  <c r="D36" i="1"/>
  <c r="D37" i="1"/>
  <c r="C34" i="1"/>
  <c r="D38" i="1"/>
  <c r="C36" i="1"/>
  <c r="D33" i="1"/>
  <c r="C37" i="1"/>
  <c r="C35" i="1"/>
  <c r="C33" i="1"/>
  <c r="D30" i="1" l="1"/>
  <c r="D29" i="1"/>
  <c r="C27" i="1"/>
  <c r="C31" i="1"/>
  <c r="D28" i="1"/>
  <c r="D27" i="1"/>
  <c r="D31" i="1"/>
  <c r="C29" i="1"/>
  <c r="D26" i="1"/>
  <c r="C30" i="1"/>
  <c r="C28" i="1"/>
  <c r="C26" i="1"/>
  <c r="D23" i="1"/>
  <c r="D22" i="1"/>
  <c r="C20" i="1"/>
  <c r="C24" i="1"/>
  <c r="D21" i="1"/>
  <c r="D20" i="1"/>
  <c r="D24" i="1"/>
  <c r="C22" i="1"/>
  <c r="D19" i="1"/>
  <c r="C23" i="1"/>
  <c r="C21" i="1"/>
  <c r="C19" i="1"/>
</calcChain>
</file>

<file path=xl/sharedStrings.xml><?xml version="1.0" encoding="utf-8"?>
<sst xmlns="http://schemas.openxmlformats.org/spreadsheetml/2006/main" count="81" uniqueCount="35">
  <si>
    <t>S.NO</t>
  </si>
  <si>
    <t>A GRUBU</t>
  </si>
  <si>
    <t>B GRUBU</t>
  </si>
  <si>
    <t>C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</si>
  <si>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</si>
  <si>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</si>
  <si>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</si>
  <si>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</si>
  <si>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</si>
  <si>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</si>
  <si>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</si>
  <si>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</si>
  <si>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</si>
  <si>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 xml:space="preserve">GRUP MÜSABAKALARI SONUCUNDA İLK 2 SIRAYI ALAN TAKIMLAR FİNAL GRUBUNA YÜKSELECEKTİR.  </t>
  </si>
  <si>
    <t>HALKAPINAR SPOR SALONU</t>
  </si>
  <si>
    <t>3X3 BASKETBOL YILDIZ KIZLAR FİKSTÜRÜ</t>
  </si>
  <si>
    <t>LÜTFEN FİKSTÜRLERİ GÜNLÜK TAKİP EDİNİZ.</t>
  </si>
  <si>
    <t>ÇAMKIRAN ORTAOKULU</t>
  </si>
  <si>
    <t>FERİT-BAHRİYE ERGİL ORTAOKULU</t>
  </si>
  <si>
    <t>MEV KOLEJİ ÖZEL İZMİR BORNOVA ORTAOKULU</t>
  </si>
  <si>
    <t>ÖZEL EGE ORTAOKULU</t>
  </si>
  <si>
    <t>MEŞKURE ŞAMLI ORTAOKULU</t>
  </si>
  <si>
    <t>ŞERİF REMZİ ORTAOKULU</t>
  </si>
  <si>
    <t>EREN ŞAHİN ERONAT ORTAOKULU</t>
  </si>
  <si>
    <t>GÜZELYALI ORTAOKULU</t>
  </si>
  <si>
    <t>ÖZEL İZMİR S.E.V ORTAOKULU</t>
  </si>
  <si>
    <t>ÖZEL TÜRK ORTAOKULU</t>
  </si>
  <si>
    <t>ÖZEL NARLIDERE TAKEV ORTAOKULU</t>
  </si>
  <si>
    <t>A1</t>
  </si>
  <si>
    <t>A2</t>
  </si>
  <si>
    <t>B1</t>
  </si>
  <si>
    <t>C1</t>
  </si>
  <si>
    <t>B2</t>
  </si>
  <si>
    <t>C2</t>
  </si>
  <si>
    <t>İYTEV ÖZEL YÜCEL TONGUÇ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</si>
</sst>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rgb="FFFFFF00"/>
      <name val="Times New Roman"/>
      <family val="1"/>
      <charset val="162"/>
    </font>
    <font>
      <b/>
      <sz val="10"/>
      <color theme="1"/>
      <name val="Segoe UI"/>
      <family val="2"/>
      <charset val="162"/>
    </font>
    <font>
      <b/>
      <u/>
      <sz val="15"/>
      <color rgb="FFFFFF00"/>
      <name val="Times New Roman"/>
      <family val="1"/>
      <charset val="162"/>
    </font>
    <font>
      <b/>
      <sz val="24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 readingOrder="1"/>
      <protection locked="0"/>
    </xf>
    <xf numFmtId="0" fontId="4" fillId="3" borderId="22" xfId="0" applyFont="1" applyFill="1" applyBorder="1" applyAlignment="1" applyProtection="1">
      <alignment horizontal="center" vertical="center" wrapText="1" readingOrder="1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 wrapText="1" readingOrder="1"/>
      <protection locked="0"/>
    </xf>
    <xf numFmtId="0" fontId="14" fillId="3" borderId="10" xfId="0" applyFont="1" applyFill="1" applyBorder="1" applyAlignment="1" applyProtection="1">
      <alignment horizontal="center" vertical="center" wrapText="1" readingOrder="1"/>
      <protection locked="0"/>
    </xf>
    <xf numFmtId="0" fontId="14" fillId="3" borderId="14" xfId="0" applyFont="1" applyFill="1" applyBorder="1" applyAlignment="1" applyProtection="1">
      <alignment horizontal="center" vertical="center" wrapText="1" readingOrder="1"/>
      <protection locked="0"/>
    </xf>
    <xf numFmtId="0" fontId="14" fillId="3" borderId="18" xfId="0" applyFont="1" applyFill="1" applyBorder="1" applyAlignment="1" applyProtection="1">
      <alignment horizontal="center" vertical="center" wrapText="1" readingOrder="1"/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3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5" fontId="1" fillId="3" borderId="13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 applyProtection="1">
      <alignment horizontal="center" vertical="center" wrapText="1" readingOrder="1"/>
      <protection locked="0"/>
    </xf>
    <xf numFmtId="165" fontId="16" fillId="3" borderId="17" xfId="0" applyNumberFormat="1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165" fontId="16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 readingOrder="1"/>
      <protection locked="0"/>
    </xf>
    <xf numFmtId="0" fontId="19" fillId="3" borderId="18" xfId="0" applyFont="1" applyFill="1" applyBorder="1" applyAlignment="1">
      <alignment horizontal="center" vertical="center"/>
    </xf>
    <xf numFmtId="0" fontId="14" fillId="3" borderId="36" xfId="0" applyFont="1" applyFill="1" applyBorder="1" applyAlignment="1" applyProtection="1">
      <alignment horizontal="center" vertical="center" wrapText="1" readingOrder="1"/>
      <protection locked="0"/>
    </xf>
    <xf numFmtId="0" fontId="14" fillId="3" borderId="29" xfId="0" applyFont="1" applyFill="1" applyBorder="1" applyAlignment="1" applyProtection="1">
      <alignment horizontal="center" vertical="center" wrapText="1" readingOrder="1"/>
      <protection locked="0"/>
    </xf>
    <xf numFmtId="0" fontId="19" fillId="3" borderId="17" xfId="0" applyFont="1" applyFill="1" applyBorder="1" applyAlignment="1">
      <alignment horizontal="center" vertical="center"/>
    </xf>
    <xf numFmtId="165" fontId="1" fillId="3" borderId="37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18" fontId="7" fillId="3" borderId="23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 readingOrder="1"/>
      <protection locked="0"/>
    </xf>
    <xf numFmtId="0" fontId="3" fillId="3" borderId="39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165" fontId="1" fillId="3" borderId="29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10" fillId="3" borderId="6" xfId="0" applyNumberFormat="1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165" fontId="12" fillId="2" borderId="30" xfId="0" applyNumberFormat="1" applyFont="1" applyFill="1" applyBorder="1" applyAlignment="1">
      <alignment horizontal="left" vertical="center"/>
    </xf>
    <xf numFmtId="165" fontId="12" fillId="2" borderId="31" xfId="0" applyNumberFormat="1" applyFont="1" applyFill="1" applyBorder="1" applyAlignment="1">
      <alignment horizontal="left" vertical="center"/>
    </xf>
    <xf numFmtId="165" fontId="12" fillId="2" borderId="32" xfId="0" applyNumberFormat="1" applyFont="1" applyFill="1" applyBorder="1" applyAlignment="1">
      <alignment horizontal="left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2" fillId="2" borderId="33" xfId="0" applyNumberFormat="1" applyFont="1" applyFill="1" applyBorder="1" applyAlignment="1">
      <alignment horizontal="left" vertical="center"/>
    </xf>
    <xf numFmtId="165" fontId="12" fillId="2" borderId="34" xfId="0" applyNumberFormat="1" applyFont="1" applyFill="1" applyBorder="1" applyAlignment="1">
      <alignment horizontal="left" vertical="center"/>
    </xf>
    <xf numFmtId="165" fontId="12" fillId="2" borderId="35" xfId="0" applyNumberFormat="1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34" workbookViewId="0">
      <selection activeCell="G58" sqref="G58"/>
    </sheetView>
  </sheetViews>
  <sheetFormatPr defaultRowHeight="15" x14ac:dyDescent="0.25"/>
  <cols>
    <col min="1" max="1" width="15.7109375" customWidth="1"/>
    <col min="2" max="2" width="7.42578125" bestFit="1" customWidth="1"/>
    <col min="3" max="3" width="45.85546875" customWidth="1"/>
    <col min="4" max="4" width="46.28515625" customWidth="1"/>
    <col min="5" max="5" width="17.42578125" customWidth="1"/>
    <col min="6" max="6" width="10.85546875" customWidth="1"/>
    <col min="7" max="7" width="31.85546875" customWidth="1"/>
    <col min="8" max="8" width="18.42578125" customWidth="1"/>
    <col min="9" max="9" width="12.7109375" customWidth="1"/>
  </cols>
  <sheetData>
    <row r="1" spans="1:6" ht="36.75" customHeight="1" thickBot="1" x14ac:dyDescent="0.3">
      <c r="A1" s="97" t="s">
        <v>15</v>
      </c>
      <c r="B1" s="98"/>
      <c r="C1" s="98"/>
      <c r="D1" s="98"/>
      <c r="E1" s="99"/>
      <c r="F1" s="100"/>
    </row>
    <row r="2" spans="1:6" ht="8.25" customHeight="1" thickBot="1" x14ac:dyDescent="0.3">
      <c r="A2" s="110"/>
      <c r="B2" s="111"/>
      <c r="C2" s="111"/>
      <c r="D2" s="111"/>
      <c r="E2" s="111"/>
      <c r="F2" s="112"/>
    </row>
    <row r="3" spans="1:6" ht="16.5" thickBot="1" x14ac:dyDescent="0.3">
      <c r="A3" s="5" t="s">
        <v>9</v>
      </c>
      <c r="B3" s="6" t="s">
        <v>0</v>
      </c>
      <c r="C3" s="12" t="s">
        <v>1</v>
      </c>
      <c r="D3" s="27" t="s">
        <v>2</v>
      </c>
      <c r="E3" s="12" t="s">
        <v>9</v>
      </c>
      <c r="F3" s="113"/>
    </row>
    <row r="4" spans="1:6" ht="15" customHeight="1" x14ac:dyDescent="0.25">
      <c r="A4" s="13"/>
      <c r="B4" s="2">
        <v>1</v>
      </c>
      <c r="C4" s="31" t="s">
        <v>22</v>
      </c>
      <c r="D4" s="28" t="s">
        <v>24</v>
      </c>
      <c r="E4" s="34"/>
      <c r="F4" s="114"/>
    </row>
    <row r="5" spans="1:6" ht="15" customHeight="1" x14ac:dyDescent="0.25">
      <c r="A5" s="13"/>
      <c r="B5" s="3">
        <v>2</v>
      </c>
      <c r="C5" s="32" t="s">
        <v>20</v>
      </c>
      <c r="D5" s="29" t="s">
        <v>26</v>
      </c>
      <c r="E5" s="35"/>
      <c r="F5" s="114"/>
    </row>
    <row r="6" spans="1:6" ht="15" customHeight="1" x14ac:dyDescent="0.25">
      <c r="A6" s="13"/>
      <c r="B6" s="3">
        <v>3</v>
      </c>
      <c r="C6" s="32" t="s">
        <v>21</v>
      </c>
      <c r="D6" s="29" t="s">
        <v>19</v>
      </c>
      <c r="E6" s="70"/>
      <c r="F6" s="114"/>
    </row>
    <row r="7" spans="1:6" ht="15" customHeight="1" thickBot="1" x14ac:dyDescent="0.3">
      <c r="A7" s="13"/>
      <c r="B7" s="4">
        <v>4</v>
      </c>
      <c r="C7" s="33" t="s">
        <v>34</v>
      </c>
      <c r="D7" s="30" t="s">
        <v>18</v>
      </c>
      <c r="E7" s="36"/>
      <c r="F7" s="114"/>
    </row>
    <row r="8" spans="1:6" ht="5.25" customHeight="1" thickBot="1" x14ac:dyDescent="0.3">
      <c r="A8" s="105"/>
      <c r="B8" s="106"/>
      <c r="C8" s="107"/>
      <c r="D8" s="108"/>
      <c r="E8" s="108"/>
      <c r="F8" s="114"/>
    </row>
    <row r="9" spans="1:6" ht="16.5" thickBot="1" x14ac:dyDescent="0.3">
      <c r="A9" s="5" t="s">
        <v>9</v>
      </c>
      <c r="B9" s="26" t="s">
        <v>0</v>
      </c>
      <c r="C9" s="79" t="s">
        <v>3</v>
      </c>
      <c r="D9" s="121"/>
      <c r="E9" s="121"/>
      <c r="F9" s="114"/>
    </row>
    <row r="10" spans="1:6" ht="15" customHeight="1" x14ac:dyDescent="0.25">
      <c r="A10" s="24"/>
      <c r="B10" s="17">
        <v>1</v>
      </c>
      <c r="C10" s="28" t="s">
        <v>17</v>
      </c>
      <c r="D10" s="121"/>
      <c r="E10" s="121"/>
      <c r="F10" s="114"/>
    </row>
    <row r="11" spans="1:6" ht="15" customHeight="1" x14ac:dyDescent="0.25">
      <c r="A11" s="24"/>
      <c r="B11" s="15">
        <v>2</v>
      </c>
      <c r="C11" s="54" t="s">
        <v>27</v>
      </c>
      <c r="D11" s="121"/>
      <c r="E11" s="121"/>
      <c r="F11" s="114"/>
    </row>
    <row r="12" spans="1:6" ht="15" customHeight="1" x14ac:dyDescent="0.25">
      <c r="A12" s="24"/>
      <c r="B12" s="15">
        <v>3</v>
      </c>
      <c r="C12" s="29" t="s">
        <v>25</v>
      </c>
      <c r="D12" s="121"/>
      <c r="E12" s="121"/>
      <c r="F12" s="114"/>
    </row>
    <row r="13" spans="1:6" ht="15" customHeight="1" thickBot="1" x14ac:dyDescent="0.3">
      <c r="A13" s="25"/>
      <c r="B13" s="14">
        <v>4</v>
      </c>
      <c r="C13" s="30" t="s">
        <v>23</v>
      </c>
      <c r="D13" s="121"/>
      <c r="E13" s="121"/>
      <c r="F13" s="114"/>
    </row>
    <row r="14" spans="1:6" ht="5.25" customHeight="1" x14ac:dyDescent="0.25">
      <c r="A14" s="109"/>
      <c r="B14" s="108"/>
      <c r="C14" s="108"/>
      <c r="D14" s="108"/>
      <c r="E14" s="108"/>
      <c r="F14" s="114"/>
    </row>
    <row r="15" spans="1:6" ht="9.9499999999999993" customHeight="1" thickBot="1" x14ac:dyDescent="0.3">
      <c r="A15" s="115"/>
      <c r="B15" s="116"/>
      <c r="C15" s="116"/>
      <c r="D15" s="116"/>
      <c r="E15" s="116"/>
      <c r="F15" s="117"/>
    </row>
    <row r="16" spans="1:6" ht="24.95" customHeight="1" thickBot="1" x14ac:dyDescent="0.3">
      <c r="A16" s="118" t="s">
        <v>16</v>
      </c>
      <c r="B16" s="119"/>
      <c r="C16" s="119"/>
      <c r="D16" s="119"/>
      <c r="E16" s="119"/>
      <c r="F16" s="120"/>
    </row>
    <row r="17" spans="1:6" ht="9.9499999999999993" customHeight="1" thickBot="1" x14ac:dyDescent="0.3">
      <c r="A17" s="105"/>
      <c r="B17" s="106"/>
      <c r="C17" s="106"/>
      <c r="D17" s="106"/>
      <c r="E17" s="106"/>
      <c r="F17" s="80"/>
    </row>
    <row r="18" spans="1:6" ht="15" customHeight="1" thickBot="1" x14ac:dyDescent="0.3">
      <c r="A18" s="18" t="s">
        <v>6</v>
      </c>
      <c r="B18" s="16" t="s">
        <v>5</v>
      </c>
      <c r="C18" s="103" t="s">
        <v>1</v>
      </c>
      <c r="D18" s="104"/>
      <c r="E18" s="10" t="s">
        <v>4</v>
      </c>
      <c r="F18" s="10" t="s">
        <v>7</v>
      </c>
    </row>
    <row r="19" spans="1:6" ht="18" customHeight="1" x14ac:dyDescent="0.25">
      <c r="A19" s="88">
        <v>46084</v>
      </c>
      <c r="B19" s="20">
        <v>0.5</v>
      </c>
      <c r="C19" s="31" t="str">
        <f>C4</f>
        <v>ŞERİF REMZİ ORTAOKULU</v>
      </c>
      <c r="D19" s="28" t="str">
        <f>C7</f>
        <v>İYTEV ÖZEL YÜCEL TONGUÇ ORTAOKULU</v>
      </c>
      <c r="E19" s="94" t="s">
        <v>14</v>
      </c>
      <c r="F19" s="42"/>
    </row>
    <row r="20" spans="1:6" ht="18" customHeight="1" thickBot="1" x14ac:dyDescent="0.3">
      <c r="A20" s="88"/>
      <c r="B20" s="81">
        <v>0.51388888888888895</v>
      </c>
      <c r="C20" s="33" t="str">
        <f>C5</f>
        <v>ÖZEL EGE ORTAOKULU</v>
      </c>
      <c r="D20" s="30" t="str">
        <f>C6</f>
        <v>MEŞKURE ŞAMLI ORTAOKULU</v>
      </c>
      <c r="E20" s="95"/>
      <c r="F20" s="49"/>
    </row>
    <row r="21" spans="1:6" ht="18" customHeight="1" x14ac:dyDescent="0.25">
      <c r="A21" s="88"/>
      <c r="B21" s="20">
        <v>0.52777777777777779</v>
      </c>
      <c r="C21" s="31" t="str">
        <f>C4</f>
        <v>ŞERİF REMZİ ORTAOKULU</v>
      </c>
      <c r="D21" s="28" t="str">
        <f>C6</f>
        <v>MEŞKURE ŞAMLI ORTAOKULU</v>
      </c>
      <c r="E21" s="95"/>
      <c r="F21" s="50"/>
    </row>
    <row r="22" spans="1:6" ht="18" customHeight="1" thickBot="1" x14ac:dyDescent="0.3">
      <c r="A22" s="88"/>
      <c r="B22" s="19">
        <v>0.54166666666666663</v>
      </c>
      <c r="C22" s="33" t="str">
        <f>C7</f>
        <v>İYTEV ÖZEL YÜCEL TONGUÇ ORTAOKULU</v>
      </c>
      <c r="D22" s="30" t="str">
        <f>C5</f>
        <v>ÖZEL EGE ORTAOKULU</v>
      </c>
      <c r="E22" s="95"/>
      <c r="F22" s="53"/>
    </row>
    <row r="23" spans="1:6" ht="18" customHeight="1" x14ac:dyDescent="0.25">
      <c r="A23" s="88"/>
      <c r="B23" s="82">
        <v>0.55555555555555558</v>
      </c>
      <c r="C23" s="31" t="str">
        <f>C4</f>
        <v>ŞERİF REMZİ ORTAOKULU</v>
      </c>
      <c r="D23" s="28" t="str">
        <f>C5</f>
        <v>ÖZEL EGE ORTAOKULU</v>
      </c>
      <c r="E23" s="95"/>
      <c r="F23" s="42"/>
    </row>
    <row r="24" spans="1:6" ht="18" customHeight="1" thickBot="1" x14ac:dyDescent="0.3">
      <c r="A24" s="88"/>
      <c r="B24" s="19">
        <v>0.56944444444444442</v>
      </c>
      <c r="C24" s="33" t="str">
        <f>C6</f>
        <v>MEŞKURE ŞAMLI ORTAOKULU</v>
      </c>
      <c r="D24" s="30" t="str">
        <f>C7</f>
        <v>İYTEV ÖZEL YÜCEL TONGUÇ ORTAOKULU</v>
      </c>
      <c r="E24" s="96"/>
      <c r="F24" s="49"/>
    </row>
    <row r="25" spans="1:6" ht="15" customHeight="1" thickBot="1" x14ac:dyDescent="0.3">
      <c r="A25" s="39"/>
      <c r="B25" s="38"/>
      <c r="C25" s="131" t="s">
        <v>2</v>
      </c>
      <c r="D25" s="132"/>
      <c r="E25" s="51"/>
      <c r="F25" s="11"/>
    </row>
    <row r="26" spans="1:6" ht="18" customHeight="1" x14ac:dyDescent="0.25">
      <c r="A26" s="88">
        <v>46084</v>
      </c>
      <c r="B26" s="66">
        <v>0.41666666666666669</v>
      </c>
      <c r="C26" s="62" t="str">
        <f>D4</f>
        <v>GÜZELYALI ORTAOKULU</v>
      </c>
      <c r="D26" s="28" t="str">
        <f>D7</f>
        <v>FERİT-BAHRİYE ERGİL ORTAOKULU</v>
      </c>
      <c r="E26" s="94" t="s">
        <v>14</v>
      </c>
      <c r="F26" s="42"/>
    </row>
    <row r="27" spans="1:6" ht="18" customHeight="1" thickBot="1" x14ac:dyDescent="0.3">
      <c r="A27" s="88"/>
      <c r="B27" s="56">
        <v>0.43055555555555558</v>
      </c>
      <c r="C27" s="63" t="str">
        <f>D5</f>
        <v>ÖZEL TÜRK ORTAOKULU</v>
      </c>
      <c r="D27" s="64" t="str">
        <f>D6</f>
        <v>MEV KOLEJİ ÖZEL İZMİR BORNOVA ORTAOKULU</v>
      </c>
      <c r="E27" s="95"/>
      <c r="F27" s="49"/>
    </row>
    <row r="28" spans="1:6" ht="18" customHeight="1" x14ac:dyDescent="0.25">
      <c r="A28" s="88"/>
      <c r="B28" s="66">
        <v>0.44444444444444442</v>
      </c>
      <c r="C28" s="62" t="str">
        <f>D4</f>
        <v>GÜZELYALI ORTAOKULU</v>
      </c>
      <c r="D28" s="28" t="str">
        <f>D6</f>
        <v>MEV KOLEJİ ÖZEL İZMİR BORNOVA ORTAOKULU</v>
      </c>
      <c r="E28" s="95"/>
      <c r="F28" s="50"/>
    </row>
    <row r="29" spans="1:6" ht="18" customHeight="1" thickBot="1" x14ac:dyDescent="0.3">
      <c r="A29" s="88"/>
      <c r="B29" s="56">
        <v>0.45833333333333331</v>
      </c>
      <c r="C29" s="33" t="str">
        <f>D7</f>
        <v>FERİT-BAHRİYE ERGİL ORTAOKULU</v>
      </c>
      <c r="D29" s="30" t="str">
        <f>D5</f>
        <v>ÖZEL TÜRK ORTAOKULU</v>
      </c>
      <c r="E29" s="95"/>
      <c r="F29" s="53"/>
    </row>
    <row r="30" spans="1:6" ht="18" customHeight="1" x14ac:dyDescent="0.25">
      <c r="A30" s="88"/>
      <c r="B30" s="66">
        <v>0.47222222222222227</v>
      </c>
      <c r="C30" s="65" t="str">
        <f>D4</f>
        <v>GÜZELYALI ORTAOKULU</v>
      </c>
      <c r="D30" s="61" t="str">
        <f>D5</f>
        <v>ÖZEL TÜRK ORTAOKULU</v>
      </c>
      <c r="E30" s="95"/>
      <c r="F30" s="42"/>
    </row>
    <row r="31" spans="1:6" ht="18" customHeight="1" thickBot="1" x14ac:dyDescent="0.3">
      <c r="A31" s="88"/>
      <c r="B31" s="56">
        <v>0.4861111111111111</v>
      </c>
      <c r="C31" s="30" t="str">
        <f>D6</f>
        <v>MEV KOLEJİ ÖZEL İZMİR BORNOVA ORTAOKULU</v>
      </c>
      <c r="D31" s="30" t="str">
        <f>D7</f>
        <v>FERİT-BAHRİYE ERGİL ORTAOKULU</v>
      </c>
      <c r="E31" s="96"/>
      <c r="F31" s="49"/>
    </row>
    <row r="32" spans="1:6" ht="15" customHeight="1" thickBot="1" x14ac:dyDescent="0.3">
      <c r="A32" s="39"/>
      <c r="B32" s="55"/>
      <c r="C32" s="101" t="s">
        <v>3</v>
      </c>
      <c r="D32" s="102"/>
      <c r="E32" s="52"/>
      <c r="F32" s="8"/>
    </row>
    <row r="33" spans="1:9" ht="18" customHeight="1" x14ac:dyDescent="0.25">
      <c r="A33" s="88">
        <v>46084</v>
      </c>
      <c r="B33" s="20">
        <v>0.58333333333333337</v>
      </c>
      <c r="C33" s="31" t="str">
        <f>C10</f>
        <v>ÇAMKIRAN ORTAOKULU</v>
      </c>
      <c r="D33" s="28" t="str">
        <f>C13</f>
        <v>EREN ŞAHİN ERONAT ORTAOKULU</v>
      </c>
      <c r="E33" s="94" t="s">
        <v>14</v>
      </c>
      <c r="F33" s="42"/>
    </row>
    <row r="34" spans="1:9" ht="18" customHeight="1" thickBot="1" x14ac:dyDescent="0.3">
      <c r="A34" s="88"/>
      <c r="B34" s="81">
        <v>0.59722222222222221</v>
      </c>
      <c r="C34" s="67" t="str">
        <f>C11</f>
        <v>ÖZEL NARLIDERE TAKEV ORTAOKULU</v>
      </c>
      <c r="D34" s="30" t="str">
        <f>C12</f>
        <v>ÖZEL İZMİR S.E.V ORTAOKULU</v>
      </c>
      <c r="E34" s="95"/>
      <c r="F34" s="49"/>
    </row>
    <row r="35" spans="1:9" ht="18" customHeight="1" x14ac:dyDescent="0.25">
      <c r="A35" s="88"/>
      <c r="B35" s="20">
        <v>0.61111111111111105</v>
      </c>
      <c r="C35" s="31" t="str">
        <f>C10</f>
        <v>ÇAMKIRAN ORTAOKULU</v>
      </c>
      <c r="D35" s="28" t="str">
        <f>C12</f>
        <v>ÖZEL İZMİR S.E.V ORTAOKULU</v>
      </c>
      <c r="E35" s="95"/>
      <c r="F35" s="50"/>
    </row>
    <row r="36" spans="1:9" ht="18" customHeight="1" thickBot="1" x14ac:dyDescent="0.3">
      <c r="A36" s="88"/>
      <c r="B36" s="19">
        <v>0.625</v>
      </c>
      <c r="C36" s="33" t="str">
        <f>C13</f>
        <v>EREN ŞAHİN ERONAT ORTAOKULU</v>
      </c>
      <c r="D36" s="68" t="str">
        <f>C11</f>
        <v>ÖZEL NARLIDERE TAKEV ORTAOKULU</v>
      </c>
      <c r="E36" s="95"/>
      <c r="F36" s="49"/>
    </row>
    <row r="37" spans="1:9" ht="18" customHeight="1" x14ac:dyDescent="0.25">
      <c r="A37" s="88"/>
      <c r="B37" s="82">
        <v>0.63888888888888895</v>
      </c>
      <c r="C37" s="31" t="str">
        <f>C10</f>
        <v>ÇAMKIRAN ORTAOKULU</v>
      </c>
      <c r="D37" s="69" t="str">
        <f>C11</f>
        <v>ÖZEL NARLIDERE TAKEV ORTAOKULU</v>
      </c>
      <c r="E37" s="95"/>
      <c r="F37" s="42"/>
    </row>
    <row r="38" spans="1:9" ht="18" customHeight="1" thickBot="1" x14ac:dyDescent="0.3">
      <c r="A38" s="88"/>
      <c r="B38" s="19">
        <v>0.65277777777777779</v>
      </c>
      <c r="C38" s="33" t="str">
        <f>C12</f>
        <v>ÖZEL İZMİR S.E.V ORTAOKULU</v>
      </c>
      <c r="D38" s="68" t="str">
        <f>C13</f>
        <v>EREN ŞAHİN ERONAT ORTAOKULU</v>
      </c>
      <c r="E38" s="96"/>
      <c r="F38" s="49"/>
    </row>
    <row r="39" spans="1:9" ht="5.25" customHeight="1" thickBot="1" x14ac:dyDescent="0.3">
      <c r="A39" s="84"/>
      <c r="B39" s="89"/>
      <c r="C39" s="89"/>
      <c r="D39" s="89"/>
      <c r="E39" s="89"/>
      <c r="F39" s="90"/>
      <c r="I39" t="s">
        <v>8</v>
      </c>
    </row>
    <row r="40" spans="1:9" ht="15" customHeight="1" x14ac:dyDescent="0.25">
      <c r="A40" s="145" t="s">
        <v>13</v>
      </c>
      <c r="B40" s="146"/>
      <c r="C40" s="146"/>
      <c r="D40" s="146"/>
      <c r="E40" s="146"/>
      <c r="F40" s="147"/>
    </row>
    <row r="41" spans="1:9" ht="22.5" customHeight="1" thickBot="1" x14ac:dyDescent="0.3">
      <c r="A41" s="148"/>
      <c r="B41" s="149"/>
      <c r="C41" s="149"/>
      <c r="D41" s="149"/>
      <c r="E41" s="149"/>
      <c r="F41" s="150"/>
    </row>
    <row r="42" spans="1:9" ht="6" customHeight="1" thickBot="1" x14ac:dyDescent="0.3">
      <c r="A42" s="84"/>
      <c r="B42" s="85"/>
      <c r="C42" s="85"/>
      <c r="D42" s="151"/>
      <c r="E42" s="151"/>
      <c r="F42" s="152"/>
    </row>
    <row r="43" spans="1:9" ht="18.75" customHeight="1" thickBot="1" x14ac:dyDescent="0.3">
      <c r="A43" s="7" t="s">
        <v>9</v>
      </c>
      <c r="B43" s="5" t="s">
        <v>0</v>
      </c>
      <c r="C43" s="44" t="s">
        <v>11</v>
      </c>
      <c r="D43" s="153"/>
      <c r="E43" s="153"/>
      <c r="F43" s="154"/>
    </row>
    <row r="44" spans="1:9" ht="15.95" customHeight="1" x14ac:dyDescent="0.25">
      <c r="A44" s="23"/>
      <c r="B44" s="17">
        <v>1</v>
      </c>
      <c r="C44" s="22" t="s">
        <v>28</v>
      </c>
      <c r="D44" s="153"/>
      <c r="E44" s="153"/>
      <c r="F44" s="154"/>
    </row>
    <row r="45" spans="1:9" ht="15.95" customHeight="1" x14ac:dyDescent="0.25">
      <c r="A45" s="24"/>
      <c r="B45" s="15">
        <v>2</v>
      </c>
      <c r="C45" s="1" t="s">
        <v>30</v>
      </c>
      <c r="D45" s="153"/>
      <c r="E45" s="153"/>
      <c r="F45" s="154"/>
    </row>
    <row r="46" spans="1:9" ht="15.95" customHeight="1" x14ac:dyDescent="0.25">
      <c r="A46" s="24"/>
      <c r="B46" s="15">
        <v>3</v>
      </c>
      <c r="C46" s="1" t="s">
        <v>31</v>
      </c>
      <c r="D46" s="153"/>
      <c r="E46" s="153"/>
      <c r="F46" s="154"/>
    </row>
    <row r="47" spans="1:9" ht="15.95" customHeight="1" x14ac:dyDescent="0.25">
      <c r="A47" s="24"/>
      <c r="B47" s="15">
        <v>4</v>
      </c>
      <c r="C47" s="43" t="s">
        <v>29</v>
      </c>
      <c r="D47" s="153"/>
      <c r="E47" s="153"/>
      <c r="F47" s="154"/>
    </row>
    <row r="48" spans="1:9" ht="15.95" customHeight="1" x14ac:dyDescent="0.25">
      <c r="A48" s="24"/>
      <c r="B48" s="15">
        <v>5</v>
      </c>
      <c r="C48" s="43" t="s">
        <v>32</v>
      </c>
      <c r="D48" s="153"/>
      <c r="E48" s="153"/>
      <c r="F48" s="154"/>
    </row>
    <row r="49" spans="1:6" ht="15.95" customHeight="1" thickBot="1" x14ac:dyDescent="0.3">
      <c r="A49" s="24"/>
      <c r="B49" s="15">
        <v>6</v>
      </c>
      <c r="C49" s="43" t="s">
        <v>33</v>
      </c>
      <c r="D49" s="153"/>
      <c r="E49" s="153"/>
      <c r="F49" s="154"/>
    </row>
    <row r="50" spans="1:6" ht="8.25" customHeight="1" thickBot="1" x14ac:dyDescent="0.3">
      <c r="A50" s="84"/>
      <c r="B50" s="85"/>
      <c r="C50" s="85"/>
      <c r="D50" s="89"/>
      <c r="E50" s="89"/>
      <c r="F50" s="90"/>
    </row>
    <row r="51" spans="1:6" ht="18" customHeight="1" thickBot="1" x14ac:dyDescent="0.3">
      <c r="A51" s="18" t="s">
        <v>6</v>
      </c>
      <c r="B51" s="9" t="s">
        <v>5</v>
      </c>
      <c r="C51" s="103" t="s">
        <v>11</v>
      </c>
      <c r="D51" s="104"/>
      <c r="E51" s="10" t="s">
        <v>4</v>
      </c>
      <c r="F51" s="47" t="s">
        <v>7</v>
      </c>
    </row>
    <row r="52" spans="1:6" ht="15.95" customHeight="1" x14ac:dyDescent="0.25">
      <c r="A52" s="87">
        <v>46086</v>
      </c>
      <c r="B52" s="58">
        <v>0.45833333333333331</v>
      </c>
      <c r="C52" s="22" t="s">
        <v>28</v>
      </c>
      <c r="D52" s="45" t="s">
        <v>33</v>
      </c>
      <c r="E52" s="91" t="s">
        <v>14</v>
      </c>
      <c r="F52" s="42"/>
    </row>
    <row r="53" spans="1:6" ht="15.95" customHeight="1" x14ac:dyDescent="0.25">
      <c r="A53" s="88"/>
      <c r="B53" s="59">
        <v>0.47222222222222227</v>
      </c>
      <c r="C53" s="57" t="s">
        <v>30</v>
      </c>
      <c r="D53" s="43" t="s">
        <v>32</v>
      </c>
      <c r="E53" s="92"/>
      <c r="F53" s="48"/>
    </row>
    <row r="54" spans="1:6" ht="15.95" customHeight="1" thickBot="1" x14ac:dyDescent="0.3">
      <c r="A54" s="88"/>
      <c r="B54" s="59">
        <v>0.48611111111111099</v>
      </c>
      <c r="C54" s="57" t="s">
        <v>31</v>
      </c>
      <c r="D54" s="43" t="s">
        <v>29</v>
      </c>
      <c r="E54" s="92"/>
      <c r="F54" s="48"/>
    </row>
    <row r="55" spans="1:6" ht="15.95" customHeight="1" x14ac:dyDescent="0.25">
      <c r="A55" s="88"/>
      <c r="B55" s="58">
        <v>0.5</v>
      </c>
      <c r="C55" s="73" t="s">
        <v>28</v>
      </c>
      <c r="D55" s="75" t="s">
        <v>32</v>
      </c>
      <c r="E55" s="93"/>
      <c r="F55" s="42"/>
    </row>
    <row r="56" spans="1:6" ht="15.95" customHeight="1" x14ac:dyDescent="0.25">
      <c r="A56" s="88"/>
      <c r="B56" s="59">
        <v>0.51388888888888895</v>
      </c>
      <c r="C56" s="74" t="s">
        <v>33</v>
      </c>
      <c r="D56" s="77" t="s">
        <v>29</v>
      </c>
      <c r="E56" s="93"/>
      <c r="F56" s="48"/>
    </row>
    <row r="57" spans="1:6" ht="15.95" customHeight="1" thickBot="1" x14ac:dyDescent="0.3">
      <c r="A57" s="88"/>
      <c r="B57" s="59">
        <v>0.52777777777777779</v>
      </c>
      <c r="C57" s="83" t="s">
        <v>30</v>
      </c>
      <c r="D57" s="78" t="s">
        <v>31</v>
      </c>
      <c r="E57" s="93"/>
      <c r="F57" s="48"/>
    </row>
    <row r="58" spans="1:6" ht="15.95" customHeight="1" x14ac:dyDescent="0.25">
      <c r="A58" s="88"/>
      <c r="B58" s="58">
        <v>0.54166666666666663</v>
      </c>
      <c r="C58" s="71" t="s">
        <v>28</v>
      </c>
      <c r="D58" s="72" t="s">
        <v>29</v>
      </c>
      <c r="E58" s="92"/>
      <c r="F58" s="42"/>
    </row>
    <row r="59" spans="1:6" ht="15.95" customHeight="1" x14ac:dyDescent="0.25">
      <c r="A59" s="88"/>
      <c r="B59" s="59">
        <v>0.55555555555555558</v>
      </c>
      <c r="C59" s="57" t="s">
        <v>32</v>
      </c>
      <c r="D59" s="43" t="s">
        <v>31</v>
      </c>
      <c r="E59" s="92"/>
      <c r="F59" s="48"/>
    </row>
    <row r="60" spans="1:6" ht="15.95" customHeight="1" thickBot="1" x14ac:dyDescent="0.3">
      <c r="A60" s="88"/>
      <c r="B60" s="59">
        <v>0.56944444444444442</v>
      </c>
      <c r="C60" s="57" t="s">
        <v>33</v>
      </c>
      <c r="D60" s="43" t="s">
        <v>30</v>
      </c>
      <c r="E60" s="92"/>
      <c r="F60" s="48"/>
    </row>
    <row r="61" spans="1:6" ht="15.95" customHeight="1" x14ac:dyDescent="0.25">
      <c r="A61" s="87">
        <v>46087</v>
      </c>
      <c r="B61" s="58">
        <v>0.45833333333333331</v>
      </c>
      <c r="C61" s="21" t="s">
        <v>28</v>
      </c>
      <c r="D61" s="45" t="s">
        <v>31</v>
      </c>
      <c r="E61" s="92"/>
      <c r="F61" s="42"/>
    </row>
    <row r="62" spans="1:6" ht="15.95" customHeight="1" x14ac:dyDescent="0.25">
      <c r="A62" s="88"/>
      <c r="B62" s="59">
        <v>0.47222222222222227</v>
      </c>
      <c r="C62" s="46" t="s">
        <v>29</v>
      </c>
      <c r="D62" s="43" t="s">
        <v>30</v>
      </c>
      <c r="E62" s="92"/>
      <c r="F62" s="48"/>
    </row>
    <row r="63" spans="1:6" ht="15.95" customHeight="1" thickBot="1" x14ac:dyDescent="0.3">
      <c r="A63" s="88"/>
      <c r="B63" s="59">
        <v>0.48611111111111099</v>
      </c>
      <c r="C63" s="46" t="s">
        <v>32</v>
      </c>
      <c r="D63" s="43" t="s">
        <v>33</v>
      </c>
      <c r="E63" s="92"/>
      <c r="F63" s="48"/>
    </row>
    <row r="64" spans="1:6" ht="15.95" customHeight="1" x14ac:dyDescent="0.25">
      <c r="A64" s="88"/>
      <c r="B64" s="58">
        <v>0.5</v>
      </c>
      <c r="C64" s="73" t="s">
        <v>28</v>
      </c>
      <c r="D64" s="75" t="s">
        <v>30</v>
      </c>
      <c r="E64" s="93"/>
      <c r="F64" s="42"/>
    </row>
    <row r="65" spans="1:7" ht="15.95" customHeight="1" x14ac:dyDescent="0.25">
      <c r="A65" s="88"/>
      <c r="B65" s="59">
        <v>0.51388888888888895</v>
      </c>
      <c r="C65" s="74" t="s">
        <v>31</v>
      </c>
      <c r="D65" s="76" t="s">
        <v>33</v>
      </c>
      <c r="E65" s="93"/>
      <c r="F65" s="48"/>
    </row>
    <row r="66" spans="1:7" ht="15.95" customHeight="1" thickBot="1" x14ac:dyDescent="0.3">
      <c r="A66" s="88"/>
      <c r="B66" s="60">
        <v>0.52777777777777779</v>
      </c>
      <c r="C66" s="74" t="s">
        <v>29</v>
      </c>
      <c r="D66" s="77" t="s">
        <v>32</v>
      </c>
      <c r="E66" s="93"/>
      <c r="F66" s="49"/>
    </row>
    <row r="67" spans="1:7" ht="13.5" customHeight="1" thickBot="1" x14ac:dyDescent="0.3">
      <c r="A67" s="84"/>
      <c r="B67" s="89"/>
      <c r="C67" s="85"/>
      <c r="D67" s="85"/>
      <c r="E67" s="85"/>
      <c r="F67" s="90"/>
    </row>
    <row r="68" spans="1:7" ht="25.5" customHeight="1" thickBot="1" x14ac:dyDescent="0.3">
      <c r="A68" s="136" t="s">
        <v>12</v>
      </c>
      <c r="B68" s="137"/>
      <c r="C68" s="137"/>
      <c r="D68" s="137"/>
      <c r="E68" s="137"/>
      <c r="F68" s="138"/>
    </row>
    <row r="69" spans="1:7" ht="20.100000000000001" customHeight="1" thickBot="1" x14ac:dyDescent="0.35">
      <c r="A69" s="40">
        <v>1</v>
      </c>
      <c r="B69" s="128"/>
      <c r="C69" s="129"/>
      <c r="D69" s="129"/>
      <c r="E69" s="129"/>
      <c r="F69" s="130"/>
    </row>
    <row r="70" spans="1:7" ht="20.100000000000001" customHeight="1" thickBot="1" x14ac:dyDescent="0.35">
      <c r="A70" s="40">
        <v>2</v>
      </c>
      <c r="B70" s="139"/>
      <c r="C70" s="140"/>
      <c r="D70" s="140"/>
      <c r="E70" s="140"/>
      <c r="F70" s="141"/>
    </row>
    <row r="71" spans="1:7" ht="20.100000000000001" customHeight="1" thickBot="1" x14ac:dyDescent="0.35">
      <c r="A71" s="40">
        <v>3</v>
      </c>
      <c r="B71" s="142"/>
      <c r="C71" s="143"/>
      <c r="D71" s="143"/>
      <c r="E71" s="143"/>
      <c r="F71" s="144"/>
    </row>
    <row r="72" spans="1:7" ht="20.100000000000001" customHeight="1" thickBot="1" x14ac:dyDescent="0.35">
      <c r="A72" s="41">
        <v>4</v>
      </c>
      <c r="B72" s="133"/>
      <c r="C72" s="134"/>
      <c r="D72" s="134"/>
      <c r="E72" s="134"/>
      <c r="F72" s="135"/>
      <c r="G72" s="37"/>
    </row>
    <row r="73" spans="1:7" ht="20.100000000000001" customHeight="1" thickBot="1" x14ac:dyDescent="0.35">
      <c r="A73" s="41">
        <v>5</v>
      </c>
      <c r="B73" s="133"/>
      <c r="C73" s="134"/>
      <c r="D73" s="134"/>
      <c r="E73" s="134"/>
      <c r="F73" s="135"/>
    </row>
    <row r="74" spans="1:7" ht="20.100000000000001" customHeight="1" thickBot="1" x14ac:dyDescent="0.35">
      <c r="A74" s="41">
        <v>6</v>
      </c>
      <c r="B74" s="133"/>
      <c r="C74" s="134"/>
      <c r="D74" s="134"/>
      <c r="E74" s="134"/>
      <c r="F74" s="135"/>
    </row>
    <row r="75" spans="1:7" ht="10.5" customHeight="1" thickBot="1" x14ac:dyDescent="0.3">
      <c r="A75" s="84"/>
      <c r="B75" s="85"/>
      <c r="C75" s="85"/>
      <c r="D75" s="85"/>
      <c r="E75" s="85"/>
      <c r="F75" s="86"/>
    </row>
    <row r="76" spans="1:7" ht="25.5" customHeight="1" x14ac:dyDescent="0.25">
      <c r="A76" s="122" t="s">
        <v>10</v>
      </c>
      <c r="B76" s="123"/>
      <c r="C76" s="123"/>
      <c r="D76" s="123"/>
      <c r="E76" s="123"/>
      <c r="F76" s="124"/>
    </row>
    <row r="77" spans="1:7" ht="2.25" customHeight="1" thickBot="1" x14ac:dyDescent="0.3">
      <c r="A77" s="125"/>
      <c r="B77" s="126"/>
      <c r="C77" s="126"/>
      <c r="D77" s="126"/>
      <c r="E77" s="126"/>
      <c r="F77" s="127"/>
    </row>
  </sheetData>
  <mergeCells count="37">
    <mergeCell ref="D9:E13"/>
    <mergeCell ref="A76:F77"/>
    <mergeCell ref="B69:F69"/>
    <mergeCell ref="A39:F39"/>
    <mergeCell ref="C25:D25"/>
    <mergeCell ref="B74:F74"/>
    <mergeCell ref="A68:F68"/>
    <mergeCell ref="B70:F70"/>
    <mergeCell ref="B71:F71"/>
    <mergeCell ref="B72:F72"/>
    <mergeCell ref="B73:F73"/>
    <mergeCell ref="C51:D51"/>
    <mergeCell ref="A40:F41"/>
    <mergeCell ref="D42:F50"/>
    <mergeCell ref="A42:C42"/>
    <mergeCell ref="A50:C50"/>
    <mergeCell ref="E19:E24"/>
    <mergeCell ref="E33:E38"/>
    <mergeCell ref="A1:F1"/>
    <mergeCell ref="C32:D32"/>
    <mergeCell ref="C18:D18"/>
    <mergeCell ref="A8:E8"/>
    <mergeCell ref="A33:A38"/>
    <mergeCell ref="A26:A31"/>
    <mergeCell ref="A19:A24"/>
    <mergeCell ref="A14:E14"/>
    <mergeCell ref="A2:F2"/>
    <mergeCell ref="A17:E17"/>
    <mergeCell ref="F3:F14"/>
    <mergeCell ref="A15:F15"/>
    <mergeCell ref="A16:F16"/>
    <mergeCell ref="E26:E31"/>
    <mergeCell ref="A75:F75"/>
    <mergeCell ref="A52:A60"/>
    <mergeCell ref="A61:A66"/>
    <mergeCell ref="A67:F67"/>
    <mergeCell ref="E52:E66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2026-02-25T13:25:14Z</dcterms:modified>
</cp:coreProperties>
</file>